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03\Desktop\"/>
    </mc:Choice>
  </mc:AlternateContent>
  <bookViews>
    <workbookView xWindow="0" yWindow="0" windowWidth="28800" windowHeight="11010"/>
  </bookViews>
  <sheets>
    <sheet name="2024-5月" sheetId="1" r:id="rId1"/>
    <sheet name="2024-4月" sheetId="5" r:id="rId2"/>
    <sheet name="2024-3月" sheetId="4" r:id="rId3"/>
    <sheet name="2024-2月" sheetId="3" r:id="rId4"/>
    <sheet name="2024-1月" sheetId="2" r:id="rId5"/>
  </sheets>
  <definedNames>
    <definedName name="_xlnm.Print_Area" localSheetId="4">'2024-1月'!$A$1:$H$36</definedName>
    <definedName name="_xlnm.Print_Area" localSheetId="3">'2024-2月'!$A$1:$H$34</definedName>
    <definedName name="_xlnm.Print_Area" localSheetId="2">'2024-3月'!$A$1:$H$36</definedName>
    <definedName name="_xlnm.Print_Area" localSheetId="1">'2024-4月'!$A$1:$H$35</definedName>
    <definedName name="_xlnm.Print_Area" localSheetId="0">'2024-5月'!$A$1:$H$36</definedName>
  </definedNames>
  <calcPr calcId="162913"/>
</workbook>
</file>

<file path=xl/calcChain.xml><?xml version="1.0" encoding="utf-8"?>
<calcChain xmlns="http://schemas.openxmlformats.org/spreadsheetml/2006/main"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l="1"/>
  <c r="B33" i="3"/>
  <c r="G35" i="4"/>
  <c r="F35" i="4"/>
  <c r="E35" i="4"/>
  <c r="D35" i="4"/>
  <c r="C35" i="4"/>
  <c r="B35" i="4"/>
  <c r="H35" i="1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4" l="1"/>
  <c r="G35" i="2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35" i="2" s="1"/>
  <c r="H5" i="2"/>
  <c r="H4" i="2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33" i="3" s="1"/>
  <c r="H4" i="3"/>
</calcChain>
</file>

<file path=xl/sharedStrings.xml><?xml version="1.0" encoding="utf-8"?>
<sst xmlns="http://schemas.openxmlformats.org/spreadsheetml/2006/main" count="75" uniqueCount="19">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</sst>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pane ySplit="3" topLeftCell="A4" activePane="bottomLeft" state="frozen"/>
      <selection activeCell="E13" sqref="E13"/>
      <selection pane="bottomLeft" activeCell="A19" sqref="A19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18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45413</v>
      </c>
      <c r="B4" s="5">
        <v>15</v>
      </c>
      <c r="C4" s="6">
        <v>15.3</v>
      </c>
      <c r="D4" s="5">
        <v>15.3</v>
      </c>
      <c r="E4" s="5">
        <v>14.36</v>
      </c>
      <c r="F4" s="5">
        <v>15.3</v>
      </c>
      <c r="G4" s="5">
        <v>15.3</v>
      </c>
      <c r="H4" s="7">
        <f t="shared" ref="H4:H5" si="0">AVERAGE(B4:G4)</f>
        <v>15.093333333333334</v>
      </c>
      <c r="I4" s="12"/>
    </row>
    <row r="5" spans="1:9">
      <c r="A5" s="4">
        <v>45414</v>
      </c>
      <c r="B5" s="5">
        <v>15</v>
      </c>
      <c r="C5" s="6">
        <v>15.3</v>
      </c>
      <c r="D5" s="5">
        <v>15.3</v>
      </c>
      <c r="E5" s="5">
        <v>14.36</v>
      </c>
      <c r="F5" s="5">
        <v>15.3</v>
      </c>
      <c r="G5" s="5">
        <v>15.3</v>
      </c>
      <c r="H5" s="7">
        <f t="shared" si="0"/>
        <v>15.093333333333334</v>
      </c>
    </row>
    <row r="6" spans="1:9">
      <c r="A6" s="4">
        <v>45415</v>
      </c>
      <c r="B6" s="5">
        <v>14.93</v>
      </c>
      <c r="C6" s="6">
        <v>15.3</v>
      </c>
      <c r="D6" s="5">
        <v>15.3</v>
      </c>
      <c r="E6" s="5">
        <v>14.34</v>
      </c>
      <c r="F6" s="5">
        <v>15.3</v>
      </c>
      <c r="G6" s="5">
        <v>15.3</v>
      </c>
      <c r="H6" s="7">
        <f t="shared" ref="H6" si="1">AVERAGE(B6:G6)</f>
        <v>15.078333333333333</v>
      </c>
    </row>
    <row r="7" spans="1:9">
      <c r="A7" s="4">
        <v>45416</v>
      </c>
      <c r="B7" s="5">
        <v>14.93</v>
      </c>
      <c r="C7" s="6">
        <v>15.3</v>
      </c>
      <c r="D7" s="5">
        <v>15.3</v>
      </c>
      <c r="E7" s="5">
        <v>14.34</v>
      </c>
      <c r="F7" s="5">
        <v>15.3</v>
      </c>
      <c r="G7" s="5">
        <v>15.3</v>
      </c>
      <c r="H7" s="7">
        <f t="shared" ref="H7:H9" si="2">AVERAGE(B7:G7)</f>
        <v>15.078333333333333</v>
      </c>
      <c r="I7" s="8"/>
    </row>
    <row r="8" spans="1:9">
      <c r="A8" s="4">
        <v>45417</v>
      </c>
      <c r="B8" s="5">
        <v>14.93</v>
      </c>
      <c r="C8" s="6">
        <v>15.3</v>
      </c>
      <c r="D8" s="5">
        <v>15.3</v>
      </c>
      <c r="E8" s="5">
        <v>14.34</v>
      </c>
      <c r="F8" s="5">
        <v>15.3</v>
      </c>
      <c r="G8" s="5">
        <v>15.3</v>
      </c>
      <c r="H8" s="7">
        <f t="shared" si="2"/>
        <v>15.078333333333333</v>
      </c>
      <c r="I8" s="8"/>
    </row>
    <row r="9" spans="1:9">
      <c r="A9" s="4">
        <v>45418</v>
      </c>
      <c r="B9" s="5">
        <v>14.93</v>
      </c>
      <c r="C9" s="6">
        <v>15.3</v>
      </c>
      <c r="D9" s="5">
        <v>15.3</v>
      </c>
      <c r="E9" s="5">
        <v>14.34</v>
      </c>
      <c r="F9" s="5">
        <v>15.3</v>
      </c>
      <c r="G9" s="5">
        <v>15.3</v>
      </c>
      <c r="H9" s="7">
        <f t="shared" si="2"/>
        <v>15.078333333333333</v>
      </c>
      <c r="I9" s="8"/>
    </row>
    <row r="10" spans="1:9">
      <c r="A10" s="4">
        <v>45419</v>
      </c>
      <c r="B10" s="5">
        <v>14.93</v>
      </c>
      <c r="C10" s="6">
        <v>15.3</v>
      </c>
      <c r="D10" s="5">
        <v>15.3</v>
      </c>
      <c r="E10" s="5">
        <v>14.34</v>
      </c>
      <c r="F10" s="5">
        <v>15.3</v>
      </c>
      <c r="G10" s="5">
        <v>15.3</v>
      </c>
      <c r="H10" s="7">
        <f t="shared" ref="H10" si="3">AVERAGE(B10:G10)</f>
        <v>15.078333333333333</v>
      </c>
      <c r="I10" s="8"/>
    </row>
    <row r="11" spans="1:9">
      <c r="A11" s="4">
        <v>45420</v>
      </c>
      <c r="B11" s="5">
        <v>14.93</v>
      </c>
      <c r="C11" s="6">
        <v>15.3</v>
      </c>
      <c r="D11" s="5">
        <v>15.3</v>
      </c>
      <c r="E11" s="5">
        <v>14.34</v>
      </c>
      <c r="F11" s="5">
        <v>15.3</v>
      </c>
      <c r="G11" s="5">
        <v>15.3</v>
      </c>
      <c r="H11" s="7">
        <f t="shared" ref="H11" si="4">AVERAGE(B11:G11)</f>
        <v>15.078333333333333</v>
      </c>
      <c r="I11" s="8"/>
    </row>
    <row r="12" spans="1:9">
      <c r="A12" s="4">
        <v>45421</v>
      </c>
      <c r="B12" s="5">
        <v>14.93</v>
      </c>
      <c r="C12" s="6">
        <v>15.3</v>
      </c>
      <c r="D12" s="5">
        <v>15.3</v>
      </c>
      <c r="E12" s="5">
        <v>14.34</v>
      </c>
      <c r="F12" s="5">
        <v>15.3</v>
      </c>
      <c r="G12" s="5">
        <v>15.3</v>
      </c>
      <c r="H12" s="7">
        <f t="shared" ref="H12" si="5">AVERAGE(B12:G12)</f>
        <v>15.078333333333333</v>
      </c>
      <c r="I12" s="8"/>
    </row>
    <row r="13" spans="1:9">
      <c r="A13" s="4">
        <v>45422</v>
      </c>
      <c r="B13" s="5">
        <v>14.93</v>
      </c>
      <c r="C13" s="6">
        <v>15.3</v>
      </c>
      <c r="D13" s="5">
        <v>15.3</v>
      </c>
      <c r="E13" s="5">
        <v>14.34</v>
      </c>
      <c r="F13" s="5">
        <v>15.23</v>
      </c>
      <c r="G13" s="6">
        <v>15.3</v>
      </c>
      <c r="H13" s="7">
        <f t="shared" ref="H13" si="6">AVERAGE(B13:G13)</f>
        <v>15.066666666666668</v>
      </c>
      <c r="I13" s="8"/>
    </row>
    <row r="14" spans="1:9">
      <c r="A14" s="4">
        <v>45423</v>
      </c>
      <c r="B14" s="5">
        <v>14.93</v>
      </c>
      <c r="C14" s="6">
        <v>15.3</v>
      </c>
      <c r="D14" s="5">
        <v>15.23</v>
      </c>
      <c r="E14" s="5">
        <v>14.32</v>
      </c>
      <c r="F14" s="5">
        <v>15.23</v>
      </c>
      <c r="G14" s="6">
        <v>15.3</v>
      </c>
      <c r="H14" s="7">
        <f t="shared" ref="H14:H15" si="7">AVERAGE(B14:G14)</f>
        <v>15.051666666666668</v>
      </c>
      <c r="I14" s="8"/>
    </row>
    <row r="15" spans="1:9">
      <c r="A15" s="4">
        <v>45424</v>
      </c>
      <c r="B15" s="5">
        <v>14.93</v>
      </c>
      <c r="C15" s="6">
        <v>15.3</v>
      </c>
      <c r="D15" s="5">
        <v>15.23</v>
      </c>
      <c r="E15" s="5">
        <v>14.32</v>
      </c>
      <c r="F15" s="5">
        <v>15.23</v>
      </c>
      <c r="G15" s="5">
        <v>15.23</v>
      </c>
      <c r="H15" s="7">
        <f t="shared" si="7"/>
        <v>15.040000000000001</v>
      </c>
      <c r="I15" s="8"/>
    </row>
    <row r="16" spans="1:9">
      <c r="A16" s="4">
        <v>45425</v>
      </c>
      <c r="B16" s="5">
        <v>14.93</v>
      </c>
      <c r="C16" s="6">
        <v>15.3</v>
      </c>
      <c r="D16" s="5">
        <v>15.23</v>
      </c>
      <c r="E16" s="5">
        <v>14.3</v>
      </c>
      <c r="F16" s="5">
        <v>15.23</v>
      </c>
      <c r="G16" s="5">
        <v>15.23</v>
      </c>
      <c r="H16" s="7">
        <f t="shared" ref="H16" si="8">AVERAGE(B16:G16)</f>
        <v>15.036666666666669</v>
      </c>
      <c r="I16" s="8"/>
    </row>
    <row r="17" spans="1:9">
      <c r="A17" s="4">
        <v>45426</v>
      </c>
      <c r="B17" s="5">
        <v>14.93</v>
      </c>
      <c r="C17" s="6">
        <v>15.3</v>
      </c>
      <c r="D17" s="5">
        <v>15.23</v>
      </c>
      <c r="E17" s="5">
        <v>14.3</v>
      </c>
      <c r="F17" s="5">
        <v>15.23</v>
      </c>
      <c r="G17" s="5">
        <v>15.23</v>
      </c>
      <c r="H17" s="7">
        <f t="shared" ref="H17" si="9">AVERAGE(B17:G17)</f>
        <v>15.036666666666669</v>
      </c>
      <c r="I17" s="8"/>
    </row>
    <row r="18" spans="1:9">
      <c r="A18" s="4">
        <v>45427</v>
      </c>
      <c r="B18" s="5">
        <v>14.93</v>
      </c>
      <c r="C18" s="6">
        <v>15.3</v>
      </c>
      <c r="D18" s="5">
        <v>15.23</v>
      </c>
      <c r="E18" s="5">
        <v>14.3</v>
      </c>
      <c r="F18" s="5">
        <v>15.23</v>
      </c>
      <c r="G18" s="5">
        <v>15.23</v>
      </c>
      <c r="H18" s="7">
        <f t="shared" ref="H18:H19" si="10">AVERAGE(B18:G18)</f>
        <v>15.036666666666669</v>
      </c>
      <c r="I18" s="8"/>
    </row>
    <row r="19" spans="1:9">
      <c r="A19" s="4">
        <v>45428</v>
      </c>
      <c r="B19" s="5">
        <v>14.93</v>
      </c>
      <c r="C19" s="6">
        <v>15.3</v>
      </c>
      <c r="D19" s="5">
        <v>15.23</v>
      </c>
      <c r="E19" s="5">
        <v>14.3</v>
      </c>
      <c r="F19" s="5">
        <v>15.23</v>
      </c>
      <c r="G19" s="5">
        <v>15.23</v>
      </c>
      <c r="H19" s="7">
        <f t="shared" si="10"/>
        <v>15.036666666666669</v>
      </c>
      <c r="I19" s="8"/>
    </row>
    <row r="20" spans="1:9">
      <c r="A20" s="4">
        <v>45429</v>
      </c>
      <c r="B20" s="5"/>
      <c r="C20" s="6"/>
      <c r="D20" s="5"/>
      <c r="E20" s="5"/>
      <c r="F20" s="5"/>
      <c r="G20" s="5"/>
      <c r="H20" s="7"/>
      <c r="I20" s="8"/>
    </row>
    <row r="21" spans="1:9">
      <c r="A21" s="4">
        <v>45430</v>
      </c>
      <c r="B21" s="5"/>
      <c r="C21" s="6"/>
      <c r="D21" s="5"/>
      <c r="E21" s="5"/>
      <c r="F21" s="5"/>
      <c r="G21" s="5"/>
      <c r="H21" s="7"/>
      <c r="I21" s="8"/>
    </row>
    <row r="22" spans="1:9">
      <c r="A22" s="4">
        <v>45431</v>
      </c>
      <c r="B22" s="5"/>
      <c r="C22" s="6"/>
      <c r="D22" s="5"/>
      <c r="E22" s="5"/>
      <c r="F22" s="5"/>
      <c r="G22" s="5"/>
      <c r="H22" s="7"/>
      <c r="I22" s="8"/>
    </row>
    <row r="23" spans="1:9">
      <c r="A23" s="4">
        <v>45432</v>
      </c>
      <c r="B23" s="5"/>
      <c r="C23" s="6"/>
      <c r="D23" s="5"/>
      <c r="E23" s="5"/>
      <c r="F23" s="5"/>
      <c r="G23" s="5"/>
      <c r="H23" s="7"/>
      <c r="I23" s="8"/>
    </row>
    <row r="24" spans="1:9">
      <c r="A24" s="4">
        <v>45433</v>
      </c>
      <c r="B24" s="5"/>
      <c r="C24" s="6"/>
      <c r="D24" s="5"/>
      <c r="E24" s="5"/>
      <c r="F24" s="5"/>
      <c r="G24" s="5"/>
      <c r="H24" s="7"/>
      <c r="I24" s="8"/>
    </row>
    <row r="25" spans="1:9">
      <c r="A25" s="4">
        <v>45434</v>
      </c>
      <c r="B25" s="5"/>
      <c r="C25" s="6"/>
      <c r="D25" s="5"/>
      <c r="E25" s="5"/>
      <c r="F25" s="5"/>
      <c r="G25" s="5"/>
      <c r="H25" s="7"/>
      <c r="I25" s="8"/>
    </row>
    <row r="26" spans="1:9">
      <c r="A26" s="4">
        <v>45435</v>
      </c>
      <c r="B26" s="5"/>
      <c r="C26" s="6"/>
      <c r="D26" s="5"/>
      <c r="E26" s="5"/>
      <c r="F26" s="5"/>
      <c r="G26" s="5"/>
      <c r="H26" s="7"/>
      <c r="I26" s="8"/>
    </row>
    <row r="27" spans="1:9">
      <c r="A27" s="4">
        <v>45436</v>
      </c>
      <c r="B27" s="5"/>
      <c r="C27" s="6"/>
      <c r="D27" s="5"/>
      <c r="E27" s="5"/>
      <c r="F27" s="5"/>
      <c r="G27" s="5"/>
      <c r="H27" s="7"/>
      <c r="I27" s="8"/>
    </row>
    <row r="28" spans="1:9">
      <c r="A28" s="4">
        <v>45437</v>
      </c>
      <c r="B28" s="5"/>
      <c r="C28" s="6"/>
      <c r="D28" s="5"/>
      <c r="E28" s="5"/>
      <c r="F28" s="5"/>
      <c r="G28" s="5"/>
      <c r="H28" s="7"/>
      <c r="I28" s="8"/>
    </row>
    <row r="29" spans="1:9">
      <c r="A29" s="4">
        <v>45438</v>
      </c>
      <c r="B29" s="5"/>
      <c r="C29" s="6"/>
      <c r="D29" s="5"/>
      <c r="E29" s="5"/>
      <c r="F29" s="5"/>
      <c r="G29" s="5"/>
      <c r="H29" s="7"/>
      <c r="I29" s="8"/>
    </row>
    <row r="30" spans="1:9">
      <c r="A30" s="4">
        <v>45439</v>
      </c>
      <c r="B30" s="5"/>
      <c r="C30" s="6"/>
      <c r="D30" s="5"/>
      <c r="E30" s="5"/>
      <c r="F30" s="5"/>
      <c r="G30" s="5"/>
      <c r="H30" s="7"/>
      <c r="I30" s="8"/>
    </row>
    <row r="31" spans="1:9">
      <c r="A31" s="4">
        <v>45440</v>
      </c>
      <c r="B31" s="5"/>
      <c r="C31" s="6"/>
      <c r="D31" s="5"/>
      <c r="E31" s="5"/>
      <c r="F31" s="5"/>
      <c r="G31" s="5"/>
      <c r="H31" s="7"/>
      <c r="I31" s="8"/>
    </row>
    <row r="32" spans="1:9">
      <c r="A32" s="4">
        <v>45441</v>
      </c>
      <c r="B32" s="5"/>
      <c r="C32" s="6"/>
      <c r="D32" s="5"/>
      <c r="E32" s="5"/>
      <c r="F32" s="5"/>
      <c r="G32" s="5"/>
      <c r="H32" s="7"/>
    </row>
    <row r="33" spans="1:8">
      <c r="A33" s="4">
        <v>45442</v>
      </c>
      <c r="B33" s="5"/>
      <c r="C33" s="6"/>
      <c r="D33" s="5"/>
      <c r="E33" s="5"/>
      <c r="F33" s="5"/>
      <c r="G33" s="5"/>
      <c r="H33" s="7"/>
    </row>
    <row r="34" spans="1:8">
      <c r="A34" s="4">
        <v>45443</v>
      </c>
      <c r="B34" s="5"/>
      <c r="C34" s="6"/>
      <c r="D34" s="5"/>
      <c r="E34" s="5"/>
      <c r="F34" s="5"/>
      <c r="G34" s="5"/>
      <c r="H34" s="7"/>
    </row>
    <row r="35" spans="1:8" ht="58.5" customHeight="1">
      <c r="A35" s="2" t="s">
        <v>13</v>
      </c>
      <c r="B35" s="7">
        <f t="shared" ref="B35:H35" si="11">AVERAGE(B4:B34)</f>
        <v>14.938750000000004</v>
      </c>
      <c r="C35" s="7">
        <f t="shared" si="11"/>
        <v>15.300000000000004</v>
      </c>
      <c r="D35" s="7">
        <f t="shared" si="11"/>
        <v>15.273749999999996</v>
      </c>
      <c r="E35" s="7">
        <f t="shared" si="11"/>
        <v>14.330000000000004</v>
      </c>
      <c r="F35" s="7">
        <f t="shared" si="11"/>
        <v>15.269374999999995</v>
      </c>
      <c r="G35" s="7">
        <f t="shared" si="11"/>
        <v>15.278124999999998</v>
      </c>
      <c r="H35" s="7">
        <f t="shared" si="11"/>
        <v>15.065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:H33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si="0"/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si="0"/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si="0"/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si="0"/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si="0"/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si="0"/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0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si="0"/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0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si="0"/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si="0"/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si="0"/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si="0"/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si="0"/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si="0"/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si="0"/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si="0"/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si="0"/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0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si="0"/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si="0"/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si="0"/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si="0"/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si="0"/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0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0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si="0"/>
        <v>15.093333333333334</v>
      </c>
    </row>
    <row r="34" spans="1:8" ht="58.5" customHeight="1">
      <c r="A34" s="2" t="s">
        <v>13</v>
      </c>
      <c r="B34" s="7">
        <f t="shared" ref="B34:H34" si="1">AVERAGE(B4:B33)</f>
        <v>14.891333333333337</v>
      </c>
      <c r="C34" s="7">
        <f t="shared" si="1"/>
        <v>15.139333333333342</v>
      </c>
      <c r="D34" s="7">
        <f t="shared" si="1"/>
        <v>15.146000000000008</v>
      </c>
      <c r="E34" s="7">
        <f t="shared" si="1"/>
        <v>14.213333333333335</v>
      </c>
      <c r="F34" s="7">
        <f t="shared" si="1"/>
        <v>15.164000000000007</v>
      </c>
      <c r="G34" s="7">
        <f t="shared" si="1"/>
        <v>15.128000000000009</v>
      </c>
      <c r="H34" s="7">
        <f t="shared" si="1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2024-5月</vt:lpstr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  <vt:lpstr>'2024-5月'!Print_Area</vt:lpstr>
    </vt:vector>
  </TitlesOfParts>
  <Company>澳門經濟局 Direcção dos Serviços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DINF</cp:lastModifiedBy>
  <cp:lastPrinted>2024-02-28T01:53:03Z</cp:lastPrinted>
  <dcterms:created xsi:type="dcterms:W3CDTF">2024-01-02T03:22:11Z</dcterms:created>
  <dcterms:modified xsi:type="dcterms:W3CDTF">2024-05-16T04:54:07Z</dcterms:modified>
</cp:coreProperties>
</file>